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28" windowWidth="19416" windowHeight="8940"/>
  </bookViews>
  <sheets>
    <sheet name="2025-2027" sheetId="2" r:id="rId1"/>
  </sheets>
  <calcPr calcId="125725"/>
</workbook>
</file>

<file path=xl/calcChain.xml><?xml version="1.0" encoding="utf-8"?>
<calcChain xmlns="http://schemas.openxmlformats.org/spreadsheetml/2006/main">
  <c r="C91" i="2"/>
  <c r="E91"/>
  <c r="D91"/>
</calcChain>
</file>

<file path=xl/sharedStrings.xml><?xml version="1.0" encoding="utf-8"?>
<sst xmlns="http://schemas.openxmlformats.org/spreadsheetml/2006/main" count="96" uniqueCount="85">
  <si>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</si>
  <si>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</si>
  <si>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</si>
  <si>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</si>
  <si>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</si>
  <si>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</si>
  <si>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</si>
  <si>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</si>
  <si>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</si>
  <si>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</si>
  <si>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</si>
  <si>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Верно:</t>
  </si>
  <si>
    <t>Строительство и реконструкция объектов водоснабжения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</si>
  <si>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</si>
  <si>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</si>
  <si>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</si>
  <si>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</si>
  <si>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</si>
  <si>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</si>
  <si>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</si>
  <si>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</si>
  <si>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</si>
  <si>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</si>
  <si>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</si>
  <si>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</si>
  <si>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</si>
  <si>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</si>
  <si>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</si>
  <si>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</si>
  <si>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</si>
  <si>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Обеспечение мероприятий по переселению граждан из аварийного жилищного фонда, признанного таковым после 1 января 2017 года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</si>
  <si>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2025 год  и на плановый период 2026 и 2027 годов</t>
  </si>
  <si>
    <t>2027 год</t>
  </si>
  <si>
    <t>Реализация мероприятий по строительству и реконструкции объектов теплоснабжения муниципальной собственности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</si>
  <si>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</si>
  <si>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капитальному ремонту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</si>
  <si>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</si>
  <si>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Cофинансирование работ по капитальному ремонту автомобильных дорог общего пользования местного значения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</si>
  <si>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</si>
  <si>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</si>
  <si>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</si>
  <si>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</si>
  <si>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Иные межбюджетные трансферты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</si>
  <si>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</si>
  <si>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</si>
  <si>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</si>
  <si>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</si>
  <si>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Установка специализированного оборудования на территории муниципальных образований</t>
  </si>
  <si>
    <t>Возмещение затрат, связанных с получением комплексных экологических разрешений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</si>
  <si>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</si>
  <si>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школ креативных индустрий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</si>
  <si>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</si>
  <si>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</si>
  <si>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Оснащение предметных кабинетов общеобразовательных организаций средствами обучения и воспитания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</si>
  <si>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</si>
  <si>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</si>
  <si>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</si>
  <si>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Проведение работ по капитальному ремонту зданий региональных (муниципальных) общеобразовательных организаций</t>
  </si>
  <si>
    <t>Обеспечение мероприятий по переселению граждан из аварийного жилищного фонда</t>
  </si>
  <si>
    <t>Создание модельных муниципальных библиотек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</si>
  <si>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</si>
  <si>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</si>
  <si>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</si>
  <si>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</si>
  <si>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первоочередных мероприятий по капитальному ремонту сетей теплоснабжения</t>
  </si>
  <si>
    <t>".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</si>
  <si>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</si>
  <si>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</si>
  <si>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</si>
  <si>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</si>
  <si>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</si>
  <si>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</si>
  <si>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Начальник Финансового управления</t>
  </si>
  <si>
    <t>И.В.Бузурная</t>
  </si>
  <si>
    <t>ВСЕГО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</si>
  <si>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спортивных тренажеров в Дом физкультуры МБУ «Мир спорта «Сталь»)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</si>
  <si>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выставочных конструкций, организация уличных выставок МУ «Музейно-выставочный центр»)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</si>
  <si>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Центральной детской библиотеки «Буратино» МУ «ЦБС»)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</si>
  <si>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системы направленного освещения в Выставочном зале им. О.А. Коняшина МУ "МВЦ")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</si>
  <si>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лабораторий в Центре цифрового образования IT-Куб в МОУДО "ЦДОД")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</si>
  <si>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</si>
  <si>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"Приложение № 5
к решению Совета депутатов
городского округа Электросталь
Московской области
от 19.12.2024 № 401/58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</si>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</sst>
</file>

<file path=xl/styles.xml><?xml version="1.0" encoding="utf-8"?>
<styleSheet xmlns="http://schemas.openxmlformats.org/spreadsheetml/2006/main">
  <numFmts count="2">
    <numFmt numFmtId="164" formatCode="[&gt;=5]#,##0.0,;[Red][&lt;=-5]\-#,##0.0,;#,##0.0,"/>
    <numFmt numFmtId="166" formatCode="[&gt;=0.05]#,##0.0;[Red][&lt;=-0.05]\-#,##0.0;#,##0.0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8" fillId="2" borderId="3" xfId="0" applyFont="1" applyFill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right" vertical="center"/>
    </xf>
    <xf numFmtId="166" fontId="10" fillId="0" borderId="2" xfId="0" applyNumberFormat="1" applyFont="1" applyBorder="1" applyAlignment="1">
      <alignment vertical="center"/>
    </xf>
    <xf numFmtId="166" fontId="10" fillId="0" borderId="4" xfId="0" applyNumberFormat="1" applyFont="1" applyBorder="1" applyAlignment="1">
      <alignment horizontal="right" vertical="center"/>
    </xf>
    <xf numFmtId="166" fontId="10" fillId="0" borderId="4" xfId="0" applyNumberFormat="1" applyFont="1" applyBorder="1" applyAlignment="1">
      <alignment vertical="center"/>
    </xf>
    <xf numFmtId="0" fontId="7" fillId="2" borderId="2" xfId="0" applyNumberFormat="1" applyFont="1" applyFill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8"/>
  <sheetViews>
    <sheetView tabSelected="1" zoomScaleNormal="100" workbookViewId="0">
      <selection activeCell="A73" sqref="A73:B73"/>
    </sheetView>
  </sheetViews>
  <sheetFormatPr defaultRowHeight="14.4"/>
  <cols>
    <col min="1" max="1" width="41.5546875" customWidth="1"/>
    <col min="2" max="2" width="46.109375" customWidth="1"/>
    <col min="3" max="3" width="14.109375" customWidth="1"/>
    <col min="4" max="4" width="14.88671875" customWidth="1"/>
    <col min="5" max="5" width="13.88671875" customWidth="1"/>
  </cols>
  <sheetData>
    <row r="1" spans="1:5" ht="75" customHeight="1">
      <c r="A1" s="1"/>
      <c r="B1" s="1"/>
      <c r="C1" s="9"/>
      <c r="D1" s="14" t="s">
        <v>14</v>
      </c>
      <c r="E1" s="14"/>
    </row>
    <row r="2" spans="1:5" ht="75" customHeight="1">
      <c r="A2" s="1"/>
      <c r="B2" s="1"/>
      <c r="C2" s="9"/>
      <c r="D2" s="14" t="s">
        <v>81</v>
      </c>
      <c r="E2" s="14"/>
    </row>
    <row r="3" spans="1:5" ht="33" customHeight="1">
      <c r="A3" s="15" t="s">
        <v>31</v>
      </c>
      <c r="B3" s="15"/>
      <c r="C3" s="15"/>
      <c r="D3" s="15"/>
      <c r="E3" s="15"/>
    </row>
    <row r="4" spans="1:5">
      <c r="A4" s="2"/>
      <c r="B4" s="2"/>
      <c r="C4" s="2"/>
      <c r="D4" s="2"/>
      <c r="E4" s="2"/>
    </row>
    <row r="5" spans="1:5" ht="15" customHeight="1">
      <c r="A5" s="16" t="s">
        <v>0</v>
      </c>
      <c r="B5" s="16"/>
      <c r="C5" s="16" t="s">
        <v>1</v>
      </c>
      <c r="D5" s="16"/>
      <c r="E5" s="16"/>
    </row>
    <row r="6" spans="1:5" ht="7.5" customHeight="1">
      <c r="A6" s="16"/>
      <c r="B6" s="16"/>
      <c r="C6" s="16" t="s">
        <v>21</v>
      </c>
      <c r="D6" s="16" t="s">
        <v>26</v>
      </c>
      <c r="E6" s="16" t="s">
        <v>32</v>
      </c>
    </row>
    <row r="7" spans="1:5" ht="11.1" customHeight="1">
      <c r="A7" s="16"/>
      <c r="B7" s="16"/>
      <c r="C7" s="18"/>
      <c r="D7" s="18"/>
      <c r="E7" s="18"/>
    </row>
    <row r="8" spans="1:5" ht="15" customHeight="1">
      <c r="A8" s="16" t="s">
        <v>10</v>
      </c>
      <c r="B8" s="16"/>
      <c r="C8" s="19">
        <v>2392205.7000000002</v>
      </c>
      <c r="D8" s="19">
        <v>2276562.5</v>
      </c>
      <c r="E8" s="19">
        <v>2236026.1</v>
      </c>
    </row>
    <row r="9" spans="1:5" s="4" customFormat="1" ht="75" customHeight="1">
      <c r="A9" s="28" t="s">
        <v>15</v>
      </c>
      <c r="B9" s="28"/>
      <c r="C9" s="20">
        <v>2255829</v>
      </c>
      <c r="D9" s="20">
        <v>2120563</v>
      </c>
      <c r="E9" s="20">
        <v>2120563</v>
      </c>
    </row>
    <row r="10" spans="1:5" s="4" customFormat="1" ht="60.45" customHeight="1">
      <c r="A10" s="28" t="s">
        <v>39</v>
      </c>
      <c r="B10" s="28"/>
      <c r="C10" s="20">
        <v>21322</v>
      </c>
      <c r="D10" s="20">
        <v>20716</v>
      </c>
      <c r="E10" s="20">
        <v>20716</v>
      </c>
    </row>
    <row r="11" spans="1:5" s="4" customFormat="1" ht="40.200000000000003" customHeight="1">
      <c r="A11" s="28" t="s">
        <v>2</v>
      </c>
      <c r="B11" s="28"/>
      <c r="C11" s="20">
        <v>42646</v>
      </c>
      <c r="D11" s="20">
        <v>34968</v>
      </c>
      <c r="E11" s="20">
        <v>34968</v>
      </c>
    </row>
    <row r="12" spans="1:5" s="4" customFormat="1" ht="36.6" customHeight="1">
      <c r="A12" s="28" t="s">
        <v>49</v>
      </c>
      <c r="B12" s="28"/>
      <c r="C12" s="20">
        <v>12377</v>
      </c>
      <c r="D12" s="20">
        <v>10755</v>
      </c>
      <c r="E12" s="20">
        <v>10755</v>
      </c>
    </row>
    <row r="13" spans="1:5" s="4" customFormat="1" ht="45.6" customHeight="1">
      <c r="A13" s="28" t="s">
        <v>40</v>
      </c>
      <c r="B13" s="28"/>
      <c r="C13" s="20">
        <v>688</v>
      </c>
      <c r="D13" s="20">
        <v>852</v>
      </c>
      <c r="E13" s="20">
        <v>852</v>
      </c>
    </row>
    <row r="14" spans="1:5" s="4" customFormat="1" ht="48" customHeight="1">
      <c r="A14" s="28" t="s">
        <v>41</v>
      </c>
      <c r="B14" s="28"/>
      <c r="C14" s="20">
        <v>9460</v>
      </c>
      <c r="D14" s="20">
        <v>11990</v>
      </c>
      <c r="E14" s="20">
        <v>11990</v>
      </c>
    </row>
    <row r="15" spans="1:5" s="4" customFormat="1" ht="30.45" customHeight="1">
      <c r="A15" s="28" t="s">
        <v>3</v>
      </c>
      <c r="B15" s="28"/>
      <c r="C15" s="20">
        <v>12266</v>
      </c>
      <c r="D15" s="20">
        <v>10071</v>
      </c>
      <c r="E15" s="20">
        <v>10139</v>
      </c>
    </row>
    <row r="16" spans="1:5" s="4" customFormat="1" ht="25.95" customHeight="1">
      <c r="A16" s="28" t="s">
        <v>16</v>
      </c>
      <c r="B16" s="28"/>
      <c r="C16" s="20">
        <v>3227</v>
      </c>
      <c r="D16" s="20">
        <v>3227</v>
      </c>
      <c r="E16" s="20">
        <v>3227</v>
      </c>
    </row>
    <row r="17" spans="1:5" s="4" customFormat="1" ht="37.5" customHeight="1">
      <c r="A17" s="28" t="s">
        <v>17</v>
      </c>
      <c r="B17" s="28"/>
      <c r="C17" s="20">
        <v>354.5</v>
      </c>
      <c r="D17" s="20">
        <v>354.5</v>
      </c>
      <c r="E17" s="20">
        <v>354.5</v>
      </c>
    </row>
    <row r="18" spans="1:5" s="4" customFormat="1" ht="39" customHeight="1">
      <c r="A18" s="28" t="s">
        <v>4</v>
      </c>
      <c r="B18" s="28"/>
      <c r="C18" s="20">
        <v>1057</v>
      </c>
      <c r="D18" s="20">
        <v>1057</v>
      </c>
      <c r="E18" s="20">
        <v>1057</v>
      </c>
    </row>
    <row r="19" spans="1:5" s="4" customFormat="1" ht="26.55" customHeight="1">
      <c r="A19" s="28" t="s">
        <v>27</v>
      </c>
      <c r="B19" s="28"/>
      <c r="C19" s="20">
        <v>13149</v>
      </c>
      <c r="D19" s="20">
        <v>38384</v>
      </c>
      <c r="E19" s="20">
        <v>0</v>
      </c>
    </row>
    <row r="20" spans="1:5" s="4" customFormat="1" ht="39.450000000000003" customHeight="1">
      <c r="A20" s="28" t="s">
        <v>28</v>
      </c>
      <c r="B20" s="28"/>
      <c r="C20" s="20">
        <v>5399</v>
      </c>
      <c r="D20" s="20">
        <v>5399</v>
      </c>
      <c r="E20" s="20">
        <v>5399</v>
      </c>
    </row>
    <row r="21" spans="1:5" s="4" customFormat="1" ht="25.5" customHeight="1">
      <c r="A21" s="28" t="s">
        <v>18</v>
      </c>
      <c r="B21" s="28"/>
      <c r="C21" s="20">
        <v>13122.5</v>
      </c>
      <c r="D21" s="20">
        <v>14150.9</v>
      </c>
      <c r="E21" s="20">
        <v>14635</v>
      </c>
    </row>
    <row r="22" spans="1:5" s="4" customFormat="1" ht="25.05" customHeight="1">
      <c r="A22" s="28" t="s">
        <v>19</v>
      </c>
      <c r="B22" s="28"/>
      <c r="C22" s="20">
        <v>1.7</v>
      </c>
      <c r="D22" s="20">
        <v>2766.1</v>
      </c>
      <c r="E22" s="20">
        <v>60.5</v>
      </c>
    </row>
    <row r="23" spans="1:5" s="4" customFormat="1" ht="28.05" customHeight="1">
      <c r="A23" s="28" t="s">
        <v>20</v>
      </c>
      <c r="B23" s="28"/>
      <c r="C23" s="21">
        <v>1307</v>
      </c>
      <c r="D23" s="21">
        <v>1309</v>
      </c>
      <c r="E23" s="21">
        <v>1310</v>
      </c>
    </row>
    <row r="24" spans="1:5" ht="15" customHeight="1">
      <c r="A24" s="16" t="s">
        <v>9</v>
      </c>
      <c r="B24" s="16"/>
      <c r="C24" s="19">
        <v>2743573.7</v>
      </c>
      <c r="D24" s="19">
        <v>2229830.7999999998</v>
      </c>
      <c r="E24" s="19">
        <v>1564729</v>
      </c>
    </row>
    <row r="25" spans="1:5" s="4" customFormat="1" ht="27.45" customHeight="1">
      <c r="A25" s="28" t="s">
        <v>22</v>
      </c>
      <c r="B25" s="28"/>
      <c r="C25" s="20">
        <v>628.9</v>
      </c>
      <c r="D25" s="20">
        <v>642.29999999999995</v>
      </c>
      <c r="E25" s="20">
        <v>635</v>
      </c>
    </row>
    <row r="26" spans="1:5" s="4" customFormat="1" ht="15" customHeight="1">
      <c r="A26" s="28" t="s">
        <v>50</v>
      </c>
      <c r="B26" s="28"/>
      <c r="C26" s="20">
        <v>41647.1</v>
      </c>
      <c r="D26" s="20">
        <v>0</v>
      </c>
      <c r="E26" s="20">
        <v>0</v>
      </c>
    </row>
    <row r="27" spans="1:5" s="4" customFormat="1" ht="29.55" customHeight="1">
      <c r="A27" s="28" t="s">
        <v>51</v>
      </c>
      <c r="B27" s="28"/>
      <c r="C27" s="20">
        <v>4940</v>
      </c>
      <c r="D27" s="20">
        <v>0</v>
      </c>
      <c r="E27" s="20">
        <v>0</v>
      </c>
    </row>
    <row r="28" spans="1:5" s="4" customFormat="1" ht="50.55" customHeight="1">
      <c r="A28" s="28" t="s">
        <v>23</v>
      </c>
      <c r="B28" s="28"/>
      <c r="C28" s="20">
        <v>1274</v>
      </c>
      <c r="D28" s="20">
        <v>1274</v>
      </c>
      <c r="E28" s="20">
        <v>1274</v>
      </c>
    </row>
    <row r="29" spans="1:5" s="4" customFormat="1" ht="37.950000000000003" customHeight="1">
      <c r="A29" s="28" t="s">
        <v>52</v>
      </c>
      <c r="B29" s="28"/>
      <c r="C29" s="20">
        <v>85719.8</v>
      </c>
      <c r="D29" s="20">
        <v>85046.8</v>
      </c>
      <c r="E29" s="20">
        <v>83235.600000000006</v>
      </c>
    </row>
    <row r="30" spans="1:5" s="4" customFormat="1" ht="22.5" customHeight="1">
      <c r="A30" s="28" t="s">
        <v>67</v>
      </c>
      <c r="B30" s="28"/>
      <c r="C30" s="20">
        <v>14347</v>
      </c>
      <c r="D30" s="20">
        <v>25598.7</v>
      </c>
      <c r="E30" s="20">
        <v>0</v>
      </c>
    </row>
    <row r="31" spans="1:5" s="4" customFormat="1" ht="20.55" customHeight="1">
      <c r="A31" s="28" t="s">
        <v>53</v>
      </c>
      <c r="B31" s="28"/>
      <c r="C31" s="20">
        <v>2754.9</v>
      </c>
      <c r="D31" s="20">
        <v>0</v>
      </c>
      <c r="E31" s="20">
        <v>0</v>
      </c>
    </row>
    <row r="32" spans="1:5" s="4" customFormat="1" ht="21.45" customHeight="1">
      <c r="A32" s="28" t="s">
        <v>5</v>
      </c>
      <c r="B32" s="28"/>
      <c r="C32" s="20">
        <v>7923</v>
      </c>
      <c r="D32" s="20">
        <v>8251</v>
      </c>
      <c r="E32" s="20">
        <v>8316</v>
      </c>
    </row>
    <row r="33" spans="1:5" s="4" customFormat="1" ht="25.05" customHeight="1">
      <c r="A33" s="28" t="s">
        <v>24</v>
      </c>
      <c r="B33" s="28"/>
      <c r="C33" s="20">
        <v>0</v>
      </c>
      <c r="D33" s="20">
        <v>93763.1</v>
      </c>
      <c r="E33" s="20">
        <v>0</v>
      </c>
    </row>
    <row r="34" spans="1:5" s="4" customFormat="1" ht="37.950000000000003" customHeight="1">
      <c r="A34" s="28" t="s">
        <v>66</v>
      </c>
      <c r="B34" s="28"/>
      <c r="C34" s="20">
        <v>10465</v>
      </c>
      <c r="D34" s="20">
        <v>0</v>
      </c>
      <c r="E34" s="20">
        <v>0</v>
      </c>
    </row>
    <row r="35" spans="1:5" s="4" customFormat="1" ht="24.45" customHeight="1">
      <c r="A35" s="28" t="s">
        <v>29</v>
      </c>
      <c r="B35" s="28"/>
      <c r="C35" s="20">
        <v>9900</v>
      </c>
      <c r="D35" s="20">
        <v>0</v>
      </c>
      <c r="E35" s="20">
        <v>0</v>
      </c>
    </row>
    <row r="36" spans="1:5" s="4" customFormat="1" ht="23.25" customHeight="1">
      <c r="A36" s="28" t="s">
        <v>6</v>
      </c>
      <c r="B36" s="28"/>
      <c r="C36" s="20">
        <v>1629.1</v>
      </c>
      <c r="D36" s="20">
        <v>1714.2</v>
      </c>
      <c r="E36" s="20">
        <v>2413.1</v>
      </c>
    </row>
    <row r="37" spans="1:5" s="4" customFormat="1" ht="15" customHeight="1">
      <c r="A37" s="28" t="s">
        <v>12</v>
      </c>
      <c r="B37" s="28"/>
      <c r="C37" s="20">
        <v>0</v>
      </c>
      <c r="D37" s="20">
        <v>194151.2</v>
      </c>
      <c r="E37" s="20">
        <v>0</v>
      </c>
    </row>
    <row r="38" spans="1:5" s="4" customFormat="1" ht="15" customHeight="1">
      <c r="A38" s="28" t="s">
        <v>12</v>
      </c>
      <c r="B38" s="28"/>
      <c r="C38" s="20">
        <v>8246.5</v>
      </c>
      <c r="D38" s="20">
        <v>0</v>
      </c>
      <c r="E38" s="20">
        <v>0</v>
      </c>
    </row>
    <row r="39" spans="1:5" s="4" customFormat="1" ht="23.25" customHeight="1">
      <c r="A39" s="28" t="s">
        <v>7</v>
      </c>
      <c r="B39" s="28"/>
      <c r="C39" s="20">
        <v>0</v>
      </c>
      <c r="D39" s="20">
        <v>49558.6</v>
      </c>
      <c r="E39" s="20">
        <v>49558.6</v>
      </c>
    </row>
    <row r="40" spans="1:5" s="4" customFormat="1" ht="23.25" customHeight="1">
      <c r="A40" s="28" t="s">
        <v>33</v>
      </c>
      <c r="B40" s="28"/>
      <c r="C40" s="20">
        <v>0</v>
      </c>
      <c r="D40" s="20">
        <v>323450.5</v>
      </c>
      <c r="E40" s="20">
        <v>132789.5</v>
      </c>
    </row>
    <row r="41" spans="1:5" s="4" customFormat="1" ht="23.25" customHeight="1">
      <c r="A41" s="28" t="s">
        <v>33</v>
      </c>
      <c r="B41" s="28"/>
      <c r="C41" s="20">
        <v>476457.7</v>
      </c>
      <c r="D41" s="20">
        <v>0</v>
      </c>
      <c r="E41" s="20">
        <v>0</v>
      </c>
    </row>
    <row r="42" spans="1:5" s="4" customFormat="1" ht="26.55" customHeight="1">
      <c r="A42" s="28" t="s">
        <v>34</v>
      </c>
      <c r="B42" s="28"/>
      <c r="C42" s="20">
        <v>0</v>
      </c>
      <c r="D42" s="20">
        <v>7626.4</v>
      </c>
      <c r="E42" s="20">
        <v>144900.9</v>
      </c>
    </row>
    <row r="43" spans="1:5" s="4" customFormat="1" ht="25.95" customHeight="1">
      <c r="A43" s="28" t="s">
        <v>34</v>
      </c>
      <c r="B43" s="28"/>
      <c r="C43" s="20">
        <v>125875.5</v>
      </c>
      <c r="D43" s="20">
        <v>0</v>
      </c>
      <c r="E43" s="20">
        <v>0</v>
      </c>
    </row>
    <row r="44" spans="1:5" s="4" customFormat="1" ht="18.45" customHeight="1">
      <c r="A44" s="28" t="s">
        <v>35</v>
      </c>
      <c r="B44" s="28"/>
      <c r="C44" s="20">
        <v>11277.3</v>
      </c>
      <c r="D44" s="20">
        <v>26313.7</v>
      </c>
      <c r="E44" s="20">
        <v>0</v>
      </c>
    </row>
    <row r="45" spans="1:5" s="4" customFormat="1" ht="15" customHeight="1">
      <c r="A45" s="28" t="s">
        <v>54</v>
      </c>
      <c r="B45" s="28"/>
      <c r="C45" s="20">
        <v>0</v>
      </c>
      <c r="D45" s="20">
        <v>8258.4</v>
      </c>
      <c r="E45" s="20">
        <v>19269.599999999999</v>
      </c>
    </row>
    <row r="46" spans="1:5" s="4" customFormat="1" ht="15.45" customHeight="1">
      <c r="A46" s="28" t="s">
        <v>55</v>
      </c>
      <c r="B46" s="28"/>
      <c r="C46" s="20">
        <v>13799.4</v>
      </c>
      <c r="D46" s="20">
        <v>480320</v>
      </c>
      <c r="E46" s="20">
        <v>0</v>
      </c>
    </row>
    <row r="47" spans="1:5" s="4" customFormat="1" ht="18.45" customHeight="1">
      <c r="A47" s="28" t="s">
        <v>55</v>
      </c>
      <c r="B47" s="28"/>
      <c r="C47" s="20">
        <v>11480.6</v>
      </c>
      <c r="D47" s="20">
        <v>0</v>
      </c>
      <c r="E47" s="20">
        <v>0</v>
      </c>
    </row>
    <row r="48" spans="1:5" s="4" customFormat="1" ht="19.5" customHeight="1">
      <c r="A48" s="28" t="s">
        <v>36</v>
      </c>
      <c r="B48" s="28"/>
      <c r="C48" s="20">
        <v>39767.599999999999</v>
      </c>
      <c r="D48" s="20">
        <v>184178.6</v>
      </c>
      <c r="E48" s="20">
        <v>0</v>
      </c>
    </row>
    <row r="49" spans="1:5" s="4" customFormat="1" ht="17.55" customHeight="1">
      <c r="A49" s="28" t="s">
        <v>36</v>
      </c>
      <c r="B49" s="28"/>
      <c r="C49" s="20">
        <v>351192.6</v>
      </c>
      <c r="D49" s="20">
        <v>0</v>
      </c>
      <c r="E49" s="20">
        <v>0</v>
      </c>
    </row>
    <row r="50" spans="1:5" s="4" customFormat="1" ht="19.5" customHeight="1">
      <c r="A50" s="28" t="s">
        <v>8</v>
      </c>
      <c r="B50" s="28"/>
      <c r="C50" s="20">
        <v>0</v>
      </c>
      <c r="D50" s="20">
        <v>129960.5</v>
      </c>
      <c r="E50" s="20">
        <v>170000</v>
      </c>
    </row>
    <row r="51" spans="1:5" s="4" customFormat="1" ht="33" customHeight="1">
      <c r="A51" s="28" t="s">
        <v>75</v>
      </c>
      <c r="B51" s="28"/>
      <c r="C51" s="20">
        <v>4446</v>
      </c>
      <c r="D51" s="20">
        <v>0</v>
      </c>
      <c r="E51" s="20">
        <v>0</v>
      </c>
    </row>
    <row r="52" spans="1:5" s="4" customFormat="1" ht="36.6" customHeight="1">
      <c r="A52" s="28" t="s">
        <v>76</v>
      </c>
      <c r="B52" s="28"/>
      <c r="C52" s="20">
        <v>2060</v>
      </c>
      <c r="D52" s="20">
        <v>0</v>
      </c>
      <c r="E52" s="20">
        <v>0</v>
      </c>
    </row>
    <row r="53" spans="1:5" s="4" customFormat="1" ht="28.05" customHeight="1">
      <c r="A53" s="28" t="s">
        <v>77</v>
      </c>
      <c r="B53" s="28"/>
      <c r="C53" s="20">
        <v>555.79999999999995</v>
      </c>
      <c r="D53" s="20">
        <v>0</v>
      </c>
      <c r="E53" s="20">
        <v>0</v>
      </c>
    </row>
    <row r="54" spans="1:5" s="4" customFormat="1" ht="42.6" customHeight="1">
      <c r="A54" s="28" t="s">
        <v>78</v>
      </c>
      <c r="B54" s="28"/>
      <c r="C54" s="20">
        <v>1679.9</v>
      </c>
      <c r="D54" s="20">
        <v>0</v>
      </c>
      <c r="E54" s="20">
        <v>0</v>
      </c>
    </row>
    <row r="55" spans="1:5" s="4" customFormat="1" ht="40.5" customHeight="1">
      <c r="A55" s="28" t="s">
        <v>79</v>
      </c>
      <c r="B55" s="28"/>
      <c r="C55" s="20">
        <v>2326.6999999999998</v>
      </c>
      <c r="D55" s="20">
        <v>0</v>
      </c>
      <c r="E55" s="20">
        <v>0</v>
      </c>
    </row>
    <row r="56" spans="1:5" s="4" customFormat="1" ht="24.45" customHeight="1">
      <c r="A56" s="28" t="s">
        <v>68</v>
      </c>
      <c r="B56" s="28"/>
      <c r="C56" s="20">
        <v>18150.7</v>
      </c>
      <c r="D56" s="20">
        <v>18473</v>
      </c>
      <c r="E56" s="20">
        <v>0</v>
      </c>
    </row>
    <row r="57" spans="1:5" s="4" customFormat="1" ht="21" customHeight="1">
      <c r="A57" s="28" t="s">
        <v>37</v>
      </c>
      <c r="B57" s="28"/>
      <c r="C57" s="20">
        <v>35019.699999999997</v>
      </c>
      <c r="D57" s="20">
        <v>0</v>
      </c>
      <c r="E57" s="20">
        <v>0</v>
      </c>
    </row>
    <row r="58" spans="1:5" s="4" customFormat="1" ht="38.4" customHeight="1">
      <c r="A58" s="28" t="s">
        <v>82</v>
      </c>
      <c r="B58" s="28"/>
      <c r="C58" s="20">
        <v>2761</v>
      </c>
      <c r="D58" s="20">
        <v>0</v>
      </c>
      <c r="E58" s="20">
        <v>0</v>
      </c>
    </row>
    <row r="59" spans="1:5" s="4" customFormat="1" ht="28.95" customHeight="1">
      <c r="A59" s="28" t="s">
        <v>13</v>
      </c>
      <c r="B59" s="28"/>
      <c r="C59" s="20">
        <v>33345</v>
      </c>
      <c r="D59" s="20">
        <v>66318.7</v>
      </c>
      <c r="E59" s="20">
        <v>756035.7</v>
      </c>
    </row>
    <row r="60" spans="1:5" s="4" customFormat="1" ht="36" customHeight="1">
      <c r="A60" s="28" t="s">
        <v>25</v>
      </c>
      <c r="B60" s="28"/>
      <c r="C60" s="20">
        <v>94201.1</v>
      </c>
      <c r="D60" s="20">
        <v>8761.4</v>
      </c>
      <c r="E60" s="20">
        <v>125162.3</v>
      </c>
    </row>
    <row r="61" spans="1:5" s="4" customFormat="1" ht="25.5" customHeight="1">
      <c r="A61" s="28" t="s">
        <v>38</v>
      </c>
      <c r="B61" s="28"/>
      <c r="C61" s="20">
        <v>553658.30000000005</v>
      </c>
      <c r="D61" s="20">
        <v>4574.8999999999996</v>
      </c>
      <c r="E61" s="20">
        <v>71138.7</v>
      </c>
    </row>
    <row r="62" spans="1:5" s="4" customFormat="1" ht="27.6" customHeight="1">
      <c r="A62" s="28" t="s">
        <v>56</v>
      </c>
      <c r="B62" s="28"/>
      <c r="C62" s="20">
        <v>2349.5</v>
      </c>
      <c r="D62" s="20">
        <v>0</v>
      </c>
      <c r="E62" s="20">
        <v>0</v>
      </c>
    </row>
    <row r="63" spans="1:5" s="4" customFormat="1" ht="19.05" customHeight="1">
      <c r="A63" s="28" t="s">
        <v>57</v>
      </c>
      <c r="B63" s="28"/>
      <c r="C63" s="20">
        <v>210368.7</v>
      </c>
      <c r="D63" s="20">
        <v>0</v>
      </c>
      <c r="E63" s="20">
        <v>0</v>
      </c>
    </row>
    <row r="64" spans="1:5" s="4" customFormat="1" ht="25.05" customHeight="1">
      <c r="A64" s="28" t="s">
        <v>58</v>
      </c>
      <c r="B64" s="28"/>
      <c r="C64" s="20">
        <v>7368.1</v>
      </c>
      <c r="D64" s="20">
        <v>0</v>
      </c>
      <c r="E64" s="20">
        <v>0</v>
      </c>
    </row>
    <row r="65" spans="1:5" s="4" customFormat="1" ht="28.5" customHeight="1">
      <c r="A65" s="28" t="s">
        <v>30</v>
      </c>
      <c r="B65" s="28"/>
      <c r="C65" s="20">
        <v>226146.6</v>
      </c>
      <c r="D65" s="20">
        <v>511594.8</v>
      </c>
      <c r="E65" s="20">
        <v>0</v>
      </c>
    </row>
    <row r="66" spans="1:5" s="4" customFormat="1" ht="28.5" customHeight="1">
      <c r="A66" s="28" t="s">
        <v>30</v>
      </c>
      <c r="B66" s="28"/>
      <c r="C66" s="21">
        <v>329810.7</v>
      </c>
      <c r="D66" s="21">
        <v>0</v>
      </c>
      <c r="E66" s="21">
        <v>0</v>
      </c>
    </row>
    <row r="67" spans="1:5" s="4" customFormat="1" ht="20.100000000000001" customHeight="1">
      <c r="A67" s="16" t="s">
        <v>42</v>
      </c>
      <c r="B67" s="16"/>
      <c r="C67" s="19">
        <v>296503.3</v>
      </c>
      <c r="D67" s="19">
        <v>215744</v>
      </c>
      <c r="E67" s="19">
        <v>220385.9</v>
      </c>
    </row>
    <row r="68" spans="1:5" s="4" customFormat="1" ht="26.4" customHeight="1">
      <c r="A68" s="28" t="s">
        <v>83</v>
      </c>
      <c r="B68" s="28"/>
      <c r="C68" s="24">
        <v>1681</v>
      </c>
      <c r="D68" s="24">
        <v>0</v>
      </c>
      <c r="E68" s="25">
        <v>0</v>
      </c>
    </row>
    <row r="69" spans="1:5" s="4" customFormat="1" ht="25.95" customHeight="1">
      <c r="A69" s="28" t="s">
        <v>83</v>
      </c>
      <c r="B69" s="28"/>
      <c r="C69" s="22">
        <v>3650</v>
      </c>
      <c r="D69" s="22">
        <v>0</v>
      </c>
      <c r="E69" s="23">
        <v>0</v>
      </c>
    </row>
    <row r="70" spans="1:5" s="4" customFormat="1" ht="34.5" customHeight="1">
      <c r="A70" s="28" t="s">
        <v>59</v>
      </c>
      <c r="B70" s="28"/>
      <c r="C70" s="22">
        <v>15000</v>
      </c>
      <c r="D70" s="22">
        <v>0</v>
      </c>
      <c r="E70" s="23">
        <v>0</v>
      </c>
    </row>
    <row r="71" spans="1:5" s="4" customFormat="1" ht="27" customHeight="1">
      <c r="A71" s="28" t="s">
        <v>69</v>
      </c>
      <c r="B71" s="28"/>
      <c r="C71" s="22">
        <v>1500</v>
      </c>
      <c r="D71" s="22">
        <v>0</v>
      </c>
      <c r="E71" s="23">
        <v>0</v>
      </c>
    </row>
    <row r="72" spans="1:5" s="4" customFormat="1" ht="27.45" customHeight="1">
      <c r="A72" s="28" t="s">
        <v>83</v>
      </c>
      <c r="B72" s="28"/>
      <c r="C72" s="22">
        <v>5000</v>
      </c>
      <c r="D72" s="22">
        <v>0</v>
      </c>
      <c r="E72" s="23">
        <v>0</v>
      </c>
    </row>
    <row r="73" spans="1:5" s="4" customFormat="1" ht="41.55" customHeight="1">
      <c r="A73" s="28" t="s">
        <v>83</v>
      </c>
      <c r="B73" s="28"/>
      <c r="C73" s="22">
        <v>8676</v>
      </c>
      <c r="D73" s="22">
        <v>0</v>
      </c>
      <c r="E73" s="23">
        <v>0</v>
      </c>
    </row>
    <row r="74" spans="1:5" s="4" customFormat="1" ht="49.8" customHeight="1">
      <c r="A74" s="28" t="s">
        <v>80</v>
      </c>
      <c r="B74" s="28"/>
      <c r="C74" s="22">
        <v>470</v>
      </c>
      <c r="D74" s="22">
        <v>0</v>
      </c>
      <c r="E74" s="23">
        <v>0</v>
      </c>
    </row>
    <row r="75" spans="1:5" s="4" customFormat="1" ht="37.5" customHeight="1">
      <c r="A75" s="28" t="s">
        <v>60</v>
      </c>
      <c r="B75" s="28"/>
      <c r="C75" s="22">
        <v>4531</v>
      </c>
      <c r="D75" s="22">
        <v>0</v>
      </c>
      <c r="E75" s="23">
        <v>0</v>
      </c>
    </row>
    <row r="76" spans="1:5" s="4" customFormat="1" ht="48.45" customHeight="1">
      <c r="A76" s="28" t="s">
        <v>61</v>
      </c>
      <c r="B76" s="28"/>
      <c r="C76" s="22">
        <v>6279.1</v>
      </c>
      <c r="D76" s="22">
        <v>0</v>
      </c>
      <c r="E76" s="23">
        <v>0</v>
      </c>
    </row>
    <row r="77" spans="1:5" s="4" customFormat="1" ht="48.45" customHeight="1">
      <c r="A77" s="28" t="s">
        <v>43</v>
      </c>
      <c r="B77" s="28"/>
      <c r="C77" s="22">
        <v>17433</v>
      </c>
      <c r="D77" s="22">
        <v>0</v>
      </c>
      <c r="E77" s="23">
        <v>0</v>
      </c>
    </row>
    <row r="78" spans="1:5" s="4" customFormat="1" ht="48.45" customHeight="1">
      <c r="A78" s="28" t="s">
        <v>62</v>
      </c>
      <c r="B78" s="28"/>
      <c r="C78" s="22">
        <v>85229</v>
      </c>
      <c r="D78" s="22">
        <v>136007</v>
      </c>
      <c r="E78" s="23">
        <v>136007</v>
      </c>
    </row>
    <row r="79" spans="1:5" s="4" customFormat="1" ht="48.45" customHeight="1">
      <c r="A79" s="28" t="s">
        <v>70</v>
      </c>
      <c r="B79" s="28"/>
      <c r="C79" s="22">
        <v>7765</v>
      </c>
      <c r="D79" s="22">
        <v>0</v>
      </c>
      <c r="E79" s="23">
        <v>0</v>
      </c>
    </row>
    <row r="80" spans="1:5" s="4" customFormat="1" ht="48.45" customHeight="1">
      <c r="A80" s="28" t="s">
        <v>63</v>
      </c>
      <c r="B80" s="28"/>
      <c r="C80" s="22">
        <v>1249.9000000000001</v>
      </c>
      <c r="D80" s="22">
        <v>1249.9000000000001</v>
      </c>
      <c r="E80" s="23">
        <v>1249.9000000000001</v>
      </c>
    </row>
    <row r="81" spans="1:5" s="4" customFormat="1" ht="48.45" customHeight="1">
      <c r="A81" s="28" t="s">
        <v>44</v>
      </c>
      <c r="B81" s="28"/>
      <c r="C81" s="22">
        <v>6806.2</v>
      </c>
      <c r="D81" s="22">
        <v>7251</v>
      </c>
      <c r="E81" s="23">
        <v>7382</v>
      </c>
    </row>
    <row r="82" spans="1:5" s="4" customFormat="1" ht="48.45" customHeight="1">
      <c r="A82" s="28" t="s">
        <v>45</v>
      </c>
      <c r="B82" s="28"/>
      <c r="C82" s="22">
        <v>52887</v>
      </c>
      <c r="D82" s="22">
        <v>52887</v>
      </c>
      <c r="E82" s="23">
        <v>52887</v>
      </c>
    </row>
    <row r="83" spans="1:5" s="4" customFormat="1" ht="48.45" customHeight="1">
      <c r="A83" s="28" t="s">
        <v>83</v>
      </c>
      <c r="B83" s="28"/>
      <c r="C83" s="22">
        <v>4406</v>
      </c>
      <c r="D83" s="22">
        <v>0</v>
      </c>
      <c r="E83" s="23">
        <v>0</v>
      </c>
    </row>
    <row r="84" spans="1:5" s="4" customFormat="1" ht="48.45" customHeight="1">
      <c r="A84" s="28" t="s">
        <v>71</v>
      </c>
      <c r="B84" s="28"/>
      <c r="C84" s="22">
        <v>2052</v>
      </c>
      <c r="D84" s="22">
        <v>0</v>
      </c>
      <c r="E84" s="23">
        <v>0</v>
      </c>
    </row>
    <row r="85" spans="1:5" s="4" customFormat="1" ht="47.4" customHeight="1">
      <c r="A85" s="28" t="s">
        <v>46</v>
      </c>
      <c r="B85" s="28"/>
      <c r="C85" s="22">
        <v>5055.2</v>
      </c>
      <c r="D85" s="22">
        <v>3509</v>
      </c>
      <c r="E85" s="23">
        <v>0</v>
      </c>
    </row>
    <row r="86" spans="1:5" s="4" customFormat="1" ht="37.950000000000003" customHeight="1">
      <c r="A86" s="28" t="s">
        <v>83</v>
      </c>
      <c r="B86" s="28"/>
      <c r="C86" s="22">
        <v>7745</v>
      </c>
      <c r="D86" s="22">
        <v>0</v>
      </c>
      <c r="E86" s="23">
        <v>0</v>
      </c>
    </row>
    <row r="87" spans="1:5" s="4" customFormat="1" ht="28.5" customHeight="1">
      <c r="A87" s="28" t="s">
        <v>64</v>
      </c>
      <c r="B87" s="28"/>
      <c r="C87" s="22">
        <v>53574</v>
      </c>
      <c r="D87" s="22">
        <v>0</v>
      </c>
      <c r="E87" s="23">
        <v>0</v>
      </c>
    </row>
    <row r="88" spans="1:5" s="4" customFormat="1" ht="22.8" customHeight="1">
      <c r="A88" s="28" t="s">
        <v>47</v>
      </c>
      <c r="B88" s="28"/>
      <c r="C88" s="22">
        <v>0</v>
      </c>
      <c r="D88" s="22">
        <v>14840</v>
      </c>
      <c r="E88" s="23">
        <v>6360</v>
      </c>
    </row>
    <row r="89" spans="1:5" s="4" customFormat="1" ht="17.55" customHeight="1">
      <c r="A89" s="28" t="s">
        <v>48</v>
      </c>
      <c r="B89" s="28"/>
      <c r="C89" s="22">
        <v>0</v>
      </c>
      <c r="D89" s="22">
        <v>0</v>
      </c>
      <c r="E89" s="23">
        <v>16500</v>
      </c>
    </row>
    <row r="90" spans="1:5" s="4" customFormat="1" ht="36" customHeight="1">
      <c r="A90" s="28" t="s">
        <v>84</v>
      </c>
      <c r="B90" s="28"/>
      <c r="C90" s="22">
        <v>5513.9</v>
      </c>
      <c r="D90" s="22">
        <v>0</v>
      </c>
      <c r="E90" s="23">
        <v>0</v>
      </c>
    </row>
    <row r="91" spans="1:5" ht="14.4" customHeight="1">
      <c r="A91" s="26" t="s">
        <v>74</v>
      </c>
      <c r="B91" s="26"/>
      <c r="C91" s="27">
        <f>C67+C24+C8</f>
        <v>5432282.7000000002</v>
      </c>
      <c r="D91" s="27">
        <f>D67+D24+D8</f>
        <v>4722137.3</v>
      </c>
      <c r="E91" s="27">
        <f>E67+E24+E8</f>
        <v>4021141</v>
      </c>
    </row>
    <row r="92" spans="1:5" ht="14.4" customHeight="1">
      <c r="A92" s="10"/>
      <c r="B92" s="10"/>
      <c r="C92" s="11"/>
      <c r="D92" s="11"/>
      <c r="E92" s="13" t="s">
        <v>65</v>
      </c>
    </row>
    <row r="93" spans="1:5">
      <c r="A93" s="6" t="s">
        <v>11</v>
      </c>
      <c r="B93" s="6"/>
      <c r="C93" s="7"/>
      <c r="D93" s="7"/>
      <c r="E93" s="8"/>
    </row>
    <row r="94" spans="1:5" ht="14.4" customHeight="1">
      <c r="A94" s="17" t="s">
        <v>72</v>
      </c>
      <c r="B94" s="17"/>
      <c r="C94" s="12"/>
      <c r="D94" s="17" t="s">
        <v>73</v>
      </c>
      <c r="E94" s="17"/>
    </row>
    <row r="95" spans="1:5">
      <c r="A95" s="5"/>
      <c r="B95" s="5"/>
      <c r="C95" s="5"/>
      <c r="D95" s="5"/>
      <c r="E95" s="5"/>
    </row>
    <row r="98" spans="3:3">
      <c r="C98" s="3"/>
    </row>
  </sheetData>
  <mergeCells count="94">
    <mergeCell ref="A82:B82"/>
    <mergeCell ref="A83:B83"/>
    <mergeCell ref="A84:B84"/>
    <mergeCell ref="A77:B77"/>
    <mergeCell ref="A78:B78"/>
    <mergeCell ref="A79:B79"/>
    <mergeCell ref="A80:B80"/>
    <mergeCell ref="A81:B81"/>
    <mergeCell ref="A76:B76"/>
    <mergeCell ref="A74:B74"/>
    <mergeCell ref="A75:B75"/>
    <mergeCell ref="A90:B90"/>
    <mergeCell ref="A88:B88"/>
    <mergeCell ref="A89:B89"/>
    <mergeCell ref="A87:B87"/>
    <mergeCell ref="A85:B85"/>
    <mergeCell ref="A86:B86"/>
    <mergeCell ref="A91:B91"/>
    <mergeCell ref="D94:E94"/>
    <mergeCell ref="A94:B94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1:E1"/>
    <mergeCell ref="A3:E3"/>
    <mergeCell ref="A5:B7"/>
    <mergeCell ref="C5:E5"/>
    <mergeCell ref="C6:C7"/>
    <mergeCell ref="D6:D7"/>
    <mergeCell ref="E6:E7"/>
    <mergeCell ref="D2:E2"/>
    <mergeCell ref="A8:B8"/>
    <mergeCell ref="A9:B9"/>
    <mergeCell ref="A10:B10"/>
    <mergeCell ref="A11:B11"/>
    <mergeCell ref="A12:B12"/>
    <mergeCell ref="A26:B26"/>
    <mergeCell ref="A27:B27"/>
    <mergeCell ref="A29:B29"/>
    <mergeCell ref="A30:B30"/>
    <mergeCell ref="A31:B31"/>
    <mergeCell ref="A28:B28"/>
    <mergeCell ref="A32:B32"/>
    <mergeCell ref="A33:B33"/>
    <mergeCell ref="A34:B34"/>
    <mergeCell ref="A35:B35"/>
    <mergeCell ref="A43:B43"/>
    <mergeCell ref="A38:B38"/>
    <mergeCell ref="A39:B39"/>
    <mergeCell ref="A40:B40"/>
    <mergeCell ref="A41:B41"/>
    <mergeCell ref="A42:B42"/>
    <mergeCell ref="A37:B37"/>
    <mergeCell ref="A36:B36"/>
    <mergeCell ref="A44:B44"/>
    <mergeCell ref="A45:B45"/>
    <mergeCell ref="A46:B46"/>
    <mergeCell ref="A67:B67"/>
    <mergeCell ref="A47:B47"/>
    <mergeCell ref="A48:B48"/>
    <mergeCell ref="A49:B49"/>
    <mergeCell ref="A50:B50"/>
    <mergeCell ref="A51:B51"/>
    <mergeCell ref="A52:B52"/>
    <mergeCell ref="A53:B53"/>
    <mergeCell ref="A54:B54"/>
    <mergeCell ref="A58:B58"/>
    <mergeCell ref="A59:B59"/>
    <mergeCell ref="A60:B60"/>
    <mergeCell ref="A55:B55"/>
    <mergeCell ref="A56:B56"/>
    <mergeCell ref="A57:B57"/>
    <mergeCell ref="A70:B70"/>
    <mergeCell ref="A73:B73"/>
    <mergeCell ref="A61:B61"/>
    <mergeCell ref="A68:B68"/>
    <mergeCell ref="A69:B69"/>
    <mergeCell ref="A71:B71"/>
    <mergeCell ref="A72:B72"/>
    <mergeCell ref="A62:B62"/>
    <mergeCell ref="A63:B63"/>
    <mergeCell ref="A64:B64"/>
    <mergeCell ref="A65:B65"/>
    <mergeCell ref="A66:B66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2025-08-14T12:05:40Z</cp:lastPrinted>
  <dcterms:created xsi:type="dcterms:W3CDTF">2020-12-07T12:27:09Z</dcterms:created>
  <dcterms:modified xsi:type="dcterms:W3CDTF">2025-12-10T08:22:56Z</dcterms:modified>
</cp:coreProperties>
</file>